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63832DC9-FF27-470A-A712-5B1CADFF81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5" i="1"/>
  <c r="C4" i="1"/>
  <c r="C3" i="1"/>
  <c r="C2" i="1"/>
</calcChain>
</file>

<file path=xl/sharedStrings.xml><?xml version="1.0" encoding="utf-8"?>
<sst xmlns="http://schemas.openxmlformats.org/spreadsheetml/2006/main" count="6" uniqueCount="6">
  <si>
    <t xml:space="preserve">барлық халық </t>
  </si>
  <si>
    <t>2025 жыл басына жекелеген этностар бойынша халық саны</t>
  </si>
  <si>
    <t>украиндер</t>
  </si>
  <si>
    <t>өзбектер</t>
  </si>
  <si>
    <t>орыстар</t>
  </si>
  <si>
    <t>қазақтар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</si>
</sst>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Roboto"/>
      <charset val="204"/>
    </font>
    <font>
      <sz val="11"/>
      <color theme="1"/>
      <name val="Roboto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0" xfId="0" applyNumberFormat="1" applyFont="1" applyAlignment="1">
      <alignment horizontal="right" wrapText="1"/>
    </xf>
    <xf numFmtId="164" fontId="2" fillId="0" borderId="0" xfId="0" applyNumberFormat="1" applyFont="1"/>
    <xf numFmtId="3" fontId="3" fillId="0" borderId="0" xfId="0" applyNumberFormat="1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Лист1!$A$2:$A$6</c:f>
              <c:strCache>
                <c:ptCount val="5"/>
                <c:pt idx="0">
                  <c:v>украиндер</c:v>
                </c:pt>
                <c:pt idx="1">
                  <c:v>өзбектер</c:v>
                </c:pt>
                <c:pt idx="2">
                  <c:v>орыстар</c:v>
                </c:pt>
                <c:pt idx="3">
                  <c:v>қазақтар</c:v>
                </c:pt>
                <c:pt idx="4">
                  <c:v>барлық халық </c:v>
                </c:pt>
              </c:strCache>
            </c:strRef>
          </c:cat>
          <c:val>
            <c:numRef>
              <c:f>Лист1!$C$2:$C$6</c:f>
              <c:numCache>
                <c:formatCode>0.0</c:formatCode>
                <c:ptCount val="5"/>
                <c:pt idx="0">
                  <c:v>1.833060622630359</c:v>
                </c:pt>
                <c:pt idx="1">
                  <c:v>3.3450360070321548</c:v>
                </c:pt>
                <c:pt idx="2">
                  <c:v>14.612629766835431</c:v>
                </c:pt>
                <c:pt idx="3">
                  <c:v>71.273601628602776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7-4A0F-BFD7-C45C20D8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12"/>
        <c:axId val="208534016"/>
        <c:axId val="206441856"/>
      </c:barChart>
      <c:catAx>
        <c:axId val="208534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441856"/>
        <c:crosses val="autoZero"/>
        <c:auto val="1"/>
        <c:lblAlgn val="ctr"/>
        <c:lblOffset val="100"/>
        <c:noMultiLvlLbl val="0"/>
      </c:catAx>
      <c:valAx>
        <c:axId val="20644185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crossAx val="20853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ru-RU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402431</xdr:colOff>
      <xdr:row>10</xdr:row>
      <xdr:rowOff>142875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884FE7D-697D-467F-96B6-A375794EA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A3" sqref="A3"/>
    </sheetView>
  </sheetViews>
  <sheetFormatPr defaultRowHeight="15" x14ac:dyDescent="0.25"/>
  <cols>
    <col min="1" max="1" width="11.42578125" customWidth="1"/>
  </cols>
  <sheetData>
    <row r="1" spans="1:5" x14ac:dyDescent="0.25">
      <c r="A1" s="1" t="s">
        <v>1</v>
      </c>
      <c r="B1" s="2"/>
      <c r="C1" s="2"/>
      <c r="D1" s="2"/>
      <c r="E1" s="2"/>
    </row>
    <row r="2" spans="1:5" x14ac:dyDescent="0.25">
      <c r="A2" s="2" t="s">
        <v>2</v>
      </c>
      <c r="B2" s="3">
        <v>371807</v>
      </c>
      <c r="C2" s="4">
        <f>B2/B6*100</f>
        <v>1.833060622630359</v>
      </c>
      <c r="D2" s="2"/>
      <c r="E2" s="2"/>
    </row>
    <row r="3" spans="1:5" x14ac:dyDescent="0.25">
      <c r="A3" s="2" t="s">
        <v>3</v>
      </c>
      <c r="B3" s="5">
        <v>678487</v>
      </c>
      <c r="C3" s="4">
        <f>B3/B6*100</f>
        <v>3.3450360070321548</v>
      </c>
      <c r="D3" s="2"/>
      <c r="E3" s="2"/>
    </row>
    <row r="4" spans="1:5" x14ac:dyDescent="0.25">
      <c r="A4" s="2" t="s">
        <v>4</v>
      </c>
      <c r="B4" s="5">
        <v>2963938</v>
      </c>
      <c r="C4" s="4">
        <f>B4/B6*100</f>
        <v>14.612629766835431</v>
      </c>
      <c r="D4" s="2"/>
      <c r="E4" s="2"/>
    </row>
    <row r="5" spans="1:5" x14ac:dyDescent="0.25">
      <c r="A5" s="2" t="s">
        <v>5</v>
      </c>
      <c r="B5" s="5">
        <v>14456709</v>
      </c>
      <c r="C5" s="4">
        <f>B5/B6*100</f>
        <v>71.273601628602776</v>
      </c>
      <c r="D5" s="2"/>
      <c r="E5" s="2"/>
    </row>
    <row r="6" spans="1:5" x14ac:dyDescent="0.25">
      <c r="A6" s="2" t="s">
        <v>0</v>
      </c>
      <c r="B6" s="3">
        <v>20283399</v>
      </c>
      <c r="C6" s="4">
        <f>B6/B6*100</f>
        <v>100</v>
      </c>
      <c r="D6" s="2"/>
      <c r="E6" s="2"/>
    </row>
  </sheetData>
  <conditionalFormatting sqref="B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2025-03-19T11:57:49Z</dcterms:modified>
</cp:coreProperties>
</file>